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VIncA - screening" sheetId="1" r:id="rId1"/>
    <sheet name="VIncA Val Appropri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per il progetto/intervento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A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inserire il costo del progetto così come dichiarato </t>
        </r>
      </text>
    </comment>
  </commentList>
</comments>
</file>

<file path=xl/sharedStrings.xml><?xml version="1.0" encoding="utf-8"?>
<sst xmlns="http://schemas.openxmlformats.org/spreadsheetml/2006/main" count="12" uniqueCount="7">
  <si>
    <t>Costo (€) del progetto/intervento</t>
  </si>
  <si>
    <t>Quota fissa(€)</t>
  </si>
  <si>
    <t>Quota variabile(€)</t>
  </si>
  <si>
    <t>Oneri complessivi per la procedura(€)</t>
  </si>
  <si>
    <t>Procedura di Valutazione di Incidenza- Valutazione Appropriata</t>
  </si>
  <si>
    <t xml:space="preserve">Procedura di VIncA - screening per tagli boschivi di superfice complessiva superiore a 20.000 mq </t>
  </si>
  <si>
    <r>
      <rPr>
        <b/>
        <sz val="14"/>
        <color indexed="8"/>
        <rFont val="Calibri"/>
        <family val="2"/>
      </rPr>
      <t>Attenzione, secondo l'Allegato A alla DGR 737/2022 in materia di oneri istruttori:</t>
    </r>
    <r>
      <rPr>
        <sz val="11"/>
        <color theme="1"/>
        <rFont val="Calibri"/>
        <family val="2"/>
      </rPr>
      <t xml:space="preserve">
-  Sono esentati dal pagamento degli oneri la Regione Campania e gli Enti strumentali della stessa
- Nel caso di tagli boschivi per autoconsumo di superfice complessiva  uguale o inferiore a 2.000 mq non è dovuto alcun onere.
- Nel caso di tagli boschivi di superfice complessiva  uguale o inferiore a 10.000 mq è dovuto un importo fisso pari a € 50.
- Nel caso di tagli boschivi di superfice complessiva  superiore a 10.000 mq e inferiore a 20.000 mq è dovuto un importo fisso pari a € 100.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</si>
</sst>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60.75" customHeight="1">
      <c r="A1" s="10" t="s">
        <v>5</v>
      </c>
      <c r="B1" s="11"/>
      <c r="C1" s="11"/>
      <c r="D1" s="12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7"/>
      <c r="B3" s="8">
        <v>150</v>
      </c>
      <c r="C3" s="8">
        <f>(0.02/100)*A3</f>
        <v>0</v>
      </c>
      <c r="D3" s="9">
        <f>+B3+C3</f>
        <v>150</v>
      </c>
    </row>
    <row r="6" ht="15" thickBot="1"/>
    <row r="7" spans="1:4" ht="168" customHeight="1" thickBot="1">
      <c r="A7" s="13" t="s">
        <v>6</v>
      </c>
      <c r="B7" s="14"/>
      <c r="C7" s="14"/>
      <c r="D7" s="15"/>
    </row>
  </sheetData>
  <sheetProtection password="C606" sheet="1" objects="1" scenarios="1"/>
  <protectedRanges>
    <protectedRange sqref="A3" name="Intervallo1"/>
  </protectedRanges>
  <mergeCells count="2">
    <mergeCell ref="A1:D1"/>
    <mergeCell ref="A7:D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19.8515625" style="0" customWidth="1"/>
    <col min="4" max="4" width="29.7109375" style="0" customWidth="1"/>
  </cols>
  <sheetData>
    <row r="1" spans="1:4" ht="18.75">
      <c r="A1" s="16" t="s">
        <v>4</v>
      </c>
      <c r="B1" s="17"/>
      <c r="C1" s="17"/>
      <c r="D1" s="18"/>
    </row>
    <row r="2" spans="1:4" ht="45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Bot="1">
      <c r="A3" s="4"/>
      <c r="B3" s="5">
        <v>150</v>
      </c>
      <c r="C3" s="5">
        <f>(0.04/100)*A3</f>
        <v>0</v>
      </c>
      <c r="D3" s="6">
        <f>+B3+C3</f>
        <v>150</v>
      </c>
    </row>
    <row r="9" ht="15" thickBot="1"/>
    <row r="10" spans="1:4" ht="178.5" customHeight="1" thickBot="1">
      <c r="A10" s="13" t="s">
        <v>6</v>
      </c>
      <c r="B10" s="14"/>
      <c r="C10" s="14"/>
      <c r="D10" s="15"/>
    </row>
  </sheetData>
  <sheetProtection password="C606" sheet="1" objects="1" scenarios="1"/>
  <protectedRanges>
    <protectedRange sqref="A3" name="Intervallo1"/>
  </protectedRanges>
  <mergeCells count="2">
    <mergeCell ref="A1:D1"/>
    <mergeCell ref="A10:D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2011-11-07T10:24:03Z</dcterms:created>
  <dcterms:modified xsi:type="dcterms:W3CDTF">2023-01-19T12:28:48Z</dcterms:modified>
  <cp:category/>
  <cp:version/>
  <cp:contentType/>
  <cp:contentStatus/>
</cp:coreProperties>
</file>